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4o trimestre 2021\"/>
    </mc:Choice>
  </mc:AlternateContent>
  <bookViews>
    <workbookView xWindow="0" yWindow="0" windowWidth="28800" windowHeight="123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<sst xmlns="http://schemas.openxmlformats.org/spreadsheetml/2006/main" count="21" uniqueCount="19">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</sst>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</xdr:row>
      <xdr:rowOff>95250</xdr:rowOff>
    </xdr:from>
    <xdr:to>
      <xdr:col>7</xdr:col>
      <xdr:colOff>1976437</xdr:colOff>
      <xdr:row>2</xdr:row>
      <xdr:rowOff>23812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5750"/>
          <a:ext cx="34290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25517137.41</v>
      </c>
      <c r="E12" s="6">
        <f t="shared" si="0"/>
        <v>112128713.13</v>
      </c>
      <c r="F12" s="6">
        <f t="shared" si="0"/>
        <v>107652654.18000001</v>
      </c>
      <c r="G12" s="6">
        <f t="shared" si="0"/>
        <v>103976714.01000001</v>
      </c>
      <c r="H12" s="6">
        <f t="shared" si="0"/>
        <v>4476058.9499999881</v>
      </c>
    </row>
    <row r="13" spans="1:8" s="3" customFormat="1" ht="32.25" x14ac:dyDescent="0.35">
      <c r="B13" s="13" t="s">
        <v>17</v>
      </c>
      <c r="C13" s="7">
        <v>86611575.719999999</v>
      </c>
      <c r="D13" s="7">
        <v>25517137.41</v>
      </c>
      <c r="E13" s="7">
        <v>112128713.13</v>
      </c>
      <c r="F13" s="7">
        <v>107652654.18000001</v>
      </c>
      <c r="G13" s="7">
        <v>103976714.01000001</v>
      </c>
      <c r="H13" s="7">
        <f>E13-F13</f>
        <v>4476058.9499999881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462312205.73000002</v>
      </c>
      <c r="E15" s="6">
        <f t="shared" si="1"/>
        <v>462312205.73000002</v>
      </c>
      <c r="F15" s="6">
        <f t="shared" si="1"/>
        <v>372854674.63</v>
      </c>
      <c r="G15" s="6">
        <f t="shared" si="1"/>
        <v>291642135.82999998</v>
      </c>
      <c r="H15" s="6">
        <f t="shared" si="1"/>
        <v>89457531.100000024</v>
      </c>
    </row>
    <row r="16" spans="1:8" s="3" customFormat="1" ht="32.25" x14ac:dyDescent="0.35">
      <c r="B16" s="13" t="s">
        <v>17</v>
      </c>
      <c r="C16" s="7">
        <v>0</v>
      </c>
      <c r="D16" s="7">
        <v>462312205.73000002</v>
      </c>
      <c r="E16" s="7">
        <v>462312205.73000002</v>
      </c>
      <c r="F16" s="7">
        <v>372854674.63</v>
      </c>
      <c r="G16" s="7">
        <v>291642135.82999998</v>
      </c>
      <c r="H16" s="7">
        <f>E16-F16</f>
        <v>89457531.100000024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487829343.14000005</v>
      </c>
      <c r="E18" s="6">
        <f t="shared" si="2"/>
        <v>574440918.86000001</v>
      </c>
      <c r="F18" s="6">
        <f t="shared" si="2"/>
        <v>480507328.81</v>
      </c>
      <c r="G18" s="6">
        <f t="shared" si="2"/>
        <v>395618849.83999997</v>
      </c>
      <c r="H18" s="6">
        <f t="shared" si="2"/>
        <v>93933590.050000012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2022-01-17T16:16:32Z</dcterms:modified>
</cp:coreProperties>
</file>